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39A3C174-4062-433C-974F-9FB1CC1599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24" r:id="rId1"/>
  </sheets>
  <definedNames>
    <definedName name="_xlnm.Print_Area" localSheetId="0">'2024'!$A$11:$L$67</definedName>
    <definedName name="_xlnm.Print_Titles" localSheetId="0">'2024'!$1:$10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24" l="1"/>
  <c r="H59" i="24"/>
  <c r="G59" i="24"/>
  <c r="E59" i="24"/>
  <c r="D59" i="24"/>
  <c r="J58" i="24"/>
  <c r="K58" i="24"/>
  <c r="K59" i="24" s="1"/>
  <c r="J57" i="24"/>
  <c r="K57" i="24"/>
  <c r="F58" i="24"/>
  <c r="J59" i="24"/>
  <c r="F57" i="24"/>
  <c r="F59" i="24" s="1"/>
  <c r="I55" i="24"/>
  <c r="H55" i="24"/>
  <c r="G55" i="24"/>
  <c r="E55" i="24"/>
  <c r="D55" i="24"/>
  <c r="I51" i="24"/>
  <c r="H51" i="24"/>
  <c r="G51" i="24"/>
  <c r="E51" i="24"/>
  <c r="D51" i="24"/>
  <c r="J50" i="24"/>
  <c r="K50" i="24" s="1"/>
  <c r="F50" i="24"/>
  <c r="J49" i="24"/>
  <c r="K49" i="24"/>
  <c r="J47" i="24"/>
  <c r="K47" i="24"/>
  <c r="J48" i="24"/>
  <c r="K48" i="24"/>
  <c r="F49" i="24"/>
  <c r="F48" i="24"/>
  <c r="F51" i="24" s="1"/>
  <c r="I45" i="24"/>
  <c r="I60" i="24" s="1"/>
  <c r="H45" i="24"/>
  <c r="G45" i="24"/>
  <c r="E45" i="24"/>
  <c r="D45" i="24"/>
  <c r="J37" i="24"/>
  <c r="K37" i="24"/>
  <c r="F37" i="24"/>
  <c r="J43" i="24"/>
  <c r="K43" i="24"/>
  <c r="F43" i="24"/>
  <c r="I39" i="24"/>
  <c r="H39" i="24"/>
  <c r="G39" i="24"/>
  <c r="E39" i="24"/>
  <c r="D39" i="24"/>
  <c r="I23" i="24"/>
  <c r="H23" i="24"/>
  <c r="H60" i="24" s="1"/>
  <c r="G23" i="24"/>
  <c r="G60" i="24" s="1"/>
  <c r="E23" i="24"/>
  <c r="E60" i="24" s="1"/>
  <c r="D22" i="24"/>
  <c r="D23" i="24"/>
  <c r="D60" i="24"/>
  <c r="J54" i="24"/>
  <c r="K54" i="24" s="1"/>
  <c r="K55" i="24" s="1"/>
  <c r="F54" i="24"/>
  <c r="J53" i="24"/>
  <c r="J55" i="24" s="1"/>
  <c r="K53" i="24"/>
  <c r="F53" i="24"/>
  <c r="F55" i="24" s="1"/>
  <c r="F47" i="24"/>
  <c r="J44" i="24"/>
  <c r="K44" i="24"/>
  <c r="F44" i="24"/>
  <c r="J42" i="24"/>
  <c r="K42" i="24"/>
  <c r="F42" i="24"/>
  <c r="F45" i="24" s="1"/>
  <c r="J41" i="24"/>
  <c r="K41" i="24"/>
  <c r="K45" i="24" s="1"/>
  <c r="F41" i="24"/>
  <c r="J38" i="24"/>
  <c r="K38" i="24"/>
  <c r="F38" i="24"/>
  <c r="J36" i="24"/>
  <c r="K36" i="24" s="1"/>
  <c r="F36" i="24"/>
  <c r="J35" i="24"/>
  <c r="K35" i="24"/>
  <c r="F35" i="24"/>
  <c r="J34" i="24"/>
  <c r="K34" i="24" s="1"/>
  <c r="F34" i="24"/>
  <c r="J33" i="24"/>
  <c r="K33" i="24"/>
  <c r="F33" i="24"/>
  <c r="J32" i="24"/>
  <c r="K32" i="24" s="1"/>
  <c r="F32" i="24"/>
  <c r="J31" i="24"/>
  <c r="K31" i="24"/>
  <c r="F31" i="24"/>
  <c r="J30" i="24"/>
  <c r="K30" i="24" s="1"/>
  <c r="F30" i="24"/>
  <c r="J29" i="24"/>
  <c r="K29" i="24"/>
  <c r="F29" i="24"/>
  <c r="J28" i="24"/>
  <c r="K28" i="24" s="1"/>
  <c r="F28" i="24"/>
  <c r="J27" i="24"/>
  <c r="K27" i="24"/>
  <c r="F27" i="24"/>
  <c r="J26" i="24"/>
  <c r="K26" i="24" s="1"/>
  <c r="F26" i="24"/>
  <c r="J25" i="24"/>
  <c r="J39" i="24" s="1"/>
  <c r="K25" i="24"/>
  <c r="F25" i="24"/>
  <c r="F39" i="24" s="1"/>
  <c r="J22" i="24"/>
  <c r="K22" i="24"/>
  <c r="F22" i="24"/>
  <c r="J21" i="24"/>
  <c r="K21" i="24" s="1"/>
  <c r="F21" i="24"/>
  <c r="J20" i="24"/>
  <c r="K20" i="24"/>
  <c r="F20" i="24"/>
  <c r="J19" i="24"/>
  <c r="K19" i="24" s="1"/>
  <c r="F19" i="24"/>
  <c r="J18" i="24"/>
  <c r="K18" i="24"/>
  <c r="F18" i="24"/>
  <c r="J17" i="24"/>
  <c r="K17" i="24" s="1"/>
  <c r="F17" i="24"/>
  <c r="J16" i="24"/>
  <c r="K16" i="24"/>
  <c r="F16" i="24"/>
  <c r="J15" i="24"/>
  <c r="K15" i="24" s="1"/>
  <c r="F15" i="24"/>
  <c r="J14" i="24"/>
  <c r="K14" i="24"/>
  <c r="F14" i="24"/>
  <c r="J12" i="24"/>
  <c r="K12" i="24" s="1"/>
  <c r="K23" i="24" s="1"/>
  <c r="F12" i="24"/>
  <c r="F23" i="24"/>
  <c r="J45" i="24"/>
  <c r="J23" i="24"/>
  <c r="K51" i="24" l="1"/>
  <c r="K39" i="24"/>
  <c r="K60" i="24" s="1"/>
  <c r="F60" i="24"/>
  <c r="J51" i="24"/>
  <c r="J60" i="24" s="1"/>
</calcChain>
</file>

<file path=xl/sharedStrings.xml><?xml version="1.0" encoding="utf-8"?>
<sst xmlns="http://schemas.openxmlformats.org/spreadsheetml/2006/main" count="61" uniqueCount="56">
  <si>
    <t>Account Name</t>
  </si>
  <si>
    <t>Salaries</t>
  </si>
  <si>
    <t>Workers Comp-Staff</t>
  </si>
  <si>
    <t>FICA</t>
  </si>
  <si>
    <t>SUI</t>
  </si>
  <si>
    <t>Medical &amp; Others</t>
  </si>
  <si>
    <t>Dental/Vision/Life</t>
  </si>
  <si>
    <t>Life</t>
  </si>
  <si>
    <t>Long Term Care</t>
  </si>
  <si>
    <t>Pension</t>
  </si>
  <si>
    <t>Program</t>
  </si>
  <si>
    <t>Total</t>
  </si>
  <si>
    <t>Admin</t>
  </si>
  <si>
    <t xml:space="preserve">Total </t>
  </si>
  <si>
    <t>Expenditure Report</t>
  </si>
  <si>
    <t>Program Year:</t>
  </si>
  <si>
    <t>Fringe Benefits</t>
  </si>
  <si>
    <t>General Ledger</t>
  </si>
  <si>
    <t>CAPITAL COSTS</t>
  </si>
  <si>
    <t>PERSONNEL COSTS</t>
  </si>
  <si>
    <t>Name:</t>
  </si>
  <si>
    <t>General Ledger vs. Expenditure Report Reconciliation</t>
  </si>
  <si>
    <t>GL</t>
  </si>
  <si>
    <t>Account #</t>
  </si>
  <si>
    <t>Approved Budget</t>
  </si>
  <si>
    <t>General</t>
  </si>
  <si>
    <t>(A)</t>
  </si>
  <si>
    <t>(B)</t>
  </si>
  <si>
    <t>(C )=(B+C)</t>
  </si>
  <si>
    <t>(D)</t>
  </si>
  <si>
    <t>(F)</t>
  </si>
  <si>
    <t>(E )</t>
  </si>
  <si>
    <t>(G)=(E+F)</t>
  </si>
  <si>
    <t>(H)=(D-G)</t>
  </si>
  <si>
    <t>Difference</t>
  </si>
  <si>
    <t>Remarks</t>
  </si>
  <si>
    <t>Subtotal: Fringe Benefits</t>
  </si>
  <si>
    <t>Total:  Personnel Costs</t>
  </si>
  <si>
    <t>OTHER COSTS:</t>
  </si>
  <si>
    <t>Total:  Other Costs</t>
  </si>
  <si>
    <t>PARTICIPANT-RELATED COSTS:</t>
  </si>
  <si>
    <t>Total:  Participant-Related Costs</t>
  </si>
  <si>
    <t>SUBCONTRACTOR COSTS:</t>
  </si>
  <si>
    <t>Total:  Subcontractor Costs</t>
  </si>
  <si>
    <t>INDIRECT COSTS:</t>
  </si>
  <si>
    <t>Total:  Indirect Costs</t>
  </si>
  <si>
    <t>Total:  Capital Costs</t>
  </si>
  <si>
    <t>GRAND TOTAL</t>
  </si>
  <si>
    <t>Qtr End:</t>
  </si>
  <si>
    <t xml:space="preserve">  Contract #:</t>
  </si>
  <si>
    <t xml:space="preserve">  Grant:</t>
  </si>
  <si>
    <t>Prepared By:</t>
  </si>
  <si>
    <t>Title:</t>
  </si>
  <si>
    <t>Date:</t>
  </si>
  <si>
    <t>Reviewed and Approved By:</t>
  </si>
  <si>
    <t xml:space="preserve">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</si>
</sst>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5" fontId="0" fillId="0" borderId="0" xfId="1" applyNumberFormat="1" applyFont="1"/>
    <xf numFmtId="0" fontId="3" fillId="0" borderId="0" xfId="0" applyFont="1"/>
    <xf numFmtId="0" fontId="0" fillId="0" borderId="1" xfId="0" applyBorder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14" fontId="2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165" fontId="2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/>
    <xf numFmtId="0" fontId="11" fillId="3" borderId="8" xfId="0" applyFont="1" applyFill="1" applyBorder="1"/>
    <xf numFmtId="165" fontId="12" fillId="3" borderId="8" xfId="1" applyNumberFormat="1" applyFont="1" applyFill="1" applyBorder="1"/>
    <xf numFmtId="0" fontId="12" fillId="3" borderId="8" xfId="0" applyFont="1" applyFill="1" applyBorder="1"/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/>
    <xf numFmtId="164" fontId="9" fillId="0" borderId="8" xfId="1" applyNumberFormat="1" applyFont="1" applyBorder="1"/>
    <xf numFmtId="49" fontId="2" fillId="0" borderId="8" xfId="0" applyNumberFormat="1" applyFont="1" applyBorder="1" applyAlignment="1">
      <alignment horizontal="left"/>
    </xf>
    <xf numFmtId="164" fontId="2" fillId="4" borderId="8" xfId="1" applyNumberFormat="1" applyFont="1" applyFill="1" applyBorder="1"/>
    <xf numFmtId="164" fontId="9" fillId="4" borderId="8" xfId="1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49" fontId="0" fillId="0" borderId="8" xfId="0" applyNumberFormat="1" applyBorder="1" applyAlignment="1">
      <alignment horizontal="left"/>
    </xf>
    <xf numFmtId="0" fontId="9" fillId="0" borderId="8" xfId="0" applyFont="1" applyBorder="1" applyAlignment="1">
      <alignment horizontal="center"/>
    </xf>
    <xf numFmtId="49" fontId="9" fillId="0" borderId="8" xfId="0" applyNumberFormat="1" applyFont="1" applyBorder="1" applyAlignment="1">
      <alignment horizontal="left"/>
    </xf>
    <xf numFmtId="0" fontId="10" fillId="0" borderId="8" xfId="0" applyFont="1" applyBorder="1"/>
    <xf numFmtId="164" fontId="10" fillId="0" borderId="8" xfId="1" applyNumberFormat="1" applyFont="1" applyBorder="1"/>
    <xf numFmtId="49" fontId="10" fillId="0" borderId="8" xfId="0" applyNumberFormat="1" applyFont="1" applyBorder="1" applyAlignment="1">
      <alignment horizontal="left"/>
    </xf>
    <xf numFmtId="0" fontId="13" fillId="3" borderId="9" xfId="0" applyFont="1" applyFill="1" applyBorder="1"/>
    <xf numFmtId="0" fontId="13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9" fillId="0" borderId="9" xfId="0" applyFont="1" applyBorder="1"/>
    <xf numFmtId="0" fontId="9" fillId="0" borderId="10" xfId="0" applyFont="1" applyBorder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6" fillId="0" borderId="0" xfId="0" applyFont="1"/>
    <xf numFmtId="0" fontId="7" fillId="0" borderId="0" xfId="0" applyFont="1"/>
    <xf numFmtId="165" fontId="7" fillId="0" borderId="0" xfId="1" applyNumberFormat="1" applyFont="1"/>
    <xf numFmtId="0" fontId="4" fillId="0" borderId="1" xfId="0" applyFont="1" applyBorder="1"/>
    <xf numFmtId="0" fontId="0" fillId="0" borderId="4" xfId="0" applyBorder="1"/>
    <xf numFmtId="0" fontId="0" fillId="0" borderId="11" xfId="0" applyBorder="1"/>
    <xf numFmtId="165" fontId="0" fillId="0" borderId="11" xfId="1" applyNumberFormat="1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12" xfId="0" applyBorder="1"/>
    <xf numFmtId="165" fontId="0" fillId="0" borderId="1" xfId="1" applyNumberFormat="1" applyFont="1" applyBorder="1"/>
    <xf numFmtId="0" fontId="0" fillId="0" borderId="13" xfId="0" applyBorder="1"/>
    <xf numFmtId="0" fontId="0" fillId="5" borderId="0" xfId="0" applyFill="1"/>
    <xf numFmtId="164" fontId="8" fillId="5" borderId="0" xfId="1" applyNumberFormat="1" applyFont="1" applyFill="1"/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2" fillId="2" borderId="9" xfId="1" applyNumberFormat="1" applyFont="1" applyFill="1" applyBorder="1" applyAlignment="1">
      <alignment horizontal="center" wrapText="1"/>
    </xf>
    <xf numFmtId="165" fontId="2" fillId="2" borderId="14" xfId="1" applyNumberFormat="1" applyFont="1" applyFill="1" applyBorder="1" applyAlignment="1">
      <alignment horizontal="center" wrapText="1"/>
    </xf>
    <xf numFmtId="165" fontId="2" fillId="2" borderId="10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zoomScaleNormal="100" workbookViewId="0"/>
  </sheetViews>
  <sheetFormatPr defaultColWidth="8.88671875" defaultRowHeight="15" customHeight="1" x14ac:dyDescent="0.25"/>
  <cols>
    <col min="1" max="1" width="14.6640625" customWidth="1"/>
    <col min="2" max="2" width="5" customWidth="1"/>
    <col min="3" max="3" width="32.6640625" customWidth="1"/>
    <col min="4" max="6" width="12.6640625" style="4" customWidth="1"/>
    <col min="7" max="11" width="12.6640625" customWidth="1"/>
    <col min="12" max="12" width="29" customWidth="1"/>
  </cols>
  <sheetData>
    <row r="1" spans="1:12" ht="21" customHeight="1" x14ac:dyDescent="0.45">
      <c r="A1" s="67" t="s">
        <v>21</v>
      </c>
      <c r="B1" s="68"/>
      <c r="C1" s="68"/>
      <c r="D1" s="69"/>
      <c r="E1" s="69"/>
      <c r="F1" s="69"/>
      <c r="G1" s="68"/>
      <c r="H1" s="68"/>
      <c r="I1" s="68"/>
      <c r="J1" s="68"/>
      <c r="K1" s="68"/>
      <c r="L1" s="68"/>
    </row>
    <row r="3" spans="1:12" ht="8.1" customHeight="1" x14ac:dyDescent="0.25">
      <c r="A3" s="71"/>
      <c r="B3" s="72"/>
      <c r="C3" s="72"/>
      <c r="D3" s="73"/>
      <c r="E3" s="73"/>
      <c r="F3" s="73"/>
      <c r="G3" s="72"/>
      <c r="H3" s="72"/>
      <c r="I3" s="72"/>
      <c r="J3" s="72"/>
      <c r="K3" s="72"/>
      <c r="L3" s="74"/>
    </row>
    <row r="4" spans="1:12" ht="15" customHeight="1" x14ac:dyDescent="0.25">
      <c r="A4" s="75" t="s">
        <v>20</v>
      </c>
      <c r="B4" s="70"/>
      <c r="C4" s="70"/>
      <c r="D4" s="6"/>
      <c r="E4" s="5" t="s">
        <v>49</v>
      </c>
      <c r="F4" s="7"/>
      <c r="G4" s="7"/>
      <c r="H4" s="3"/>
      <c r="I4" s="5" t="s">
        <v>48</v>
      </c>
      <c r="J4" s="11"/>
      <c r="K4" s="8"/>
      <c r="L4" s="76"/>
    </row>
    <row r="5" spans="1:12" ht="15" customHeight="1" x14ac:dyDescent="0.25">
      <c r="A5" s="75" t="s">
        <v>15</v>
      </c>
      <c r="B5" s="84"/>
      <c r="C5" s="84"/>
      <c r="D5"/>
      <c r="E5" s="5" t="s">
        <v>50</v>
      </c>
      <c r="F5" s="85"/>
      <c r="G5" s="85"/>
      <c r="H5" s="3"/>
      <c r="L5" s="76"/>
    </row>
    <row r="6" spans="1:12" ht="6.6" customHeight="1" x14ac:dyDescent="0.25">
      <c r="A6" s="77"/>
      <c r="B6" s="6"/>
      <c r="C6" s="6"/>
      <c r="D6" s="6"/>
      <c r="E6" s="78"/>
      <c r="F6" s="78"/>
      <c r="G6" s="6"/>
      <c r="H6" s="2"/>
      <c r="I6" s="2"/>
      <c r="J6" s="6"/>
      <c r="K6" s="6"/>
      <c r="L6" s="79"/>
    </row>
    <row r="7" spans="1:12" ht="5.0999999999999996" customHeight="1" x14ac:dyDescent="0.25">
      <c r="A7" s="80"/>
      <c r="B7" s="80"/>
      <c r="C7" s="80"/>
      <c r="D7" s="80"/>
      <c r="E7" s="80"/>
      <c r="F7" s="80"/>
      <c r="G7" s="80"/>
      <c r="H7" s="81"/>
      <c r="I7" s="81"/>
      <c r="J7" s="80"/>
      <c r="K7" s="80"/>
      <c r="L7" s="80"/>
    </row>
    <row r="8" spans="1:12" ht="15" customHeight="1" x14ac:dyDescent="0.25">
      <c r="A8" s="16" t="s">
        <v>22</v>
      </c>
      <c r="B8" s="18"/>
      <c r="C8" s="19"/>
      <c r="D8" s="88" t="s">
        <v>24</v>
      </c>
      <c r="E8" s="89"/>
      <c r="F8" s="90"/>
      <c r="G8" s="16" t="s">
        <v>25</v>
      </c>
      <c r="H8" s="91" t="s">
        <v>14</v>
      </c>
      <c r="I8" s="92"/>
      <c r="J8" s="93"/>
      <c r="K8" s="27"/>
      <c r="L8" s="28"/>
    </row>
    <row r="9" spans="1:12" ht="15" customHeight="1" x14ac:dyDescent="0.25">
      <c r="A9" s="17" t="s">
        <v>23</v>
      </c>
      <c r="B9" s="20"/>
      <c r="C9" s="21" t="s">
        <v>0</v>
      </c>
      <c r="D9" s="14" t="s">
        <v>12</v>
      </c>
      <c r="E9" s="22" t="s">
        <v>55</v>
      </c>
      <c r="F9" s="22" t="s">
        <v>11</v>
      </c>
      <c r="G9" s="23" t="s">
        <v>17</v>
      </c>
      <c r="H9" s="24" t="s">
        <v>12</v>
      </c>
      <c r="I9" s="26" t="s">
        <v>10</v>
      </c>
      <c r="J9" s="25" t="s">
        <v>13</v>
      </c>
      <c r="K9" s="23" t="s">
        <v>34</v>
      </c>
      <c r="L9" s="23" t="s">
        <v>35</v>
      </c>
    </row>
    <row r="10" spans="1:12" s="10" customFormat="1" ht="15" customHeight="1" x14ac:dyDescent="0.2">
      <c r="A10" s="29"/>
      <c r="B10" s="30"/>
      <c r="C10" s="31"/>
      <c r="D10" s="15" t="s">
        <v>26</v>
      </c>
      <c r="E10" s="32" t="s">
        <v>27</v>
      </c>
      <c r="F10" s="32" t="s">
        <v>28</v>
      </c>
      <c r="G10" s="33" t="s">
        <v>29</v>
      </c>
      <c r="H10" s="34" t="s">
        <v>31</v>
      </c>
      <c r="I10" s="33" t="s">
        <v>30</v>
      </c>
      <c r="J10" s="35" t="s">
        <v>32</v>
      </c>
      <c r="K10" s="33" t="s">
        <v>33</v>
      </c>
      <c r="L10" s="36"/>
    </row>
    <row r="11" spans="1:12" ht="15" customHeight="1" x14ac:dyDescent="0.25">
      <c r="A11" s="37" t="s">
        <v>19</v>
      </c>
      <c r="B11" s="55"/>
      <c r="C11" s="56"/>
      <c r="D11" s="38"/>
      <c r="E11" s="38"/>
      <c r="F11" s="38"/>
      <c r="G11" s="39"/>
      <c r="H11" s="39"/>
      <c r="I11" s="39"/>
      <c r="J11" s="39"/>
      <c r="K11" s="39"/>
      <c r="L11" s="39"/>
    </row>
    <row r="12" spans="1:12" s="1" customFormat="1" ht="15" customHeight="1" x14ac:dyDescent="0.25">
      <c r="A12" s="40"/>
      <c r="B12" s="57" t="s">
        <v>1</v>
      </c>
      <c r="C12" s="58"/>
      <c r="D12" s="41"/>
      <c r="E12" s="41"/>
      <c r="F12" s="41">
        <f>SUM(D12:E12)</f>
        <v>0</v>
      </c>
      <c r="G12" s="41"/>
      <c r="H12" s="41"/>
      <c r="I12" s="41"/>
      <c r="J12" s="41">
        <f>SUM(H12:I12)</f>
        <v>0</v>
      </c>
      <c r="K12" s="42">
        <f>+G12-J12</f>
        <v>0</v>
      </c>
      <c r="L12" s="43"/>
    </row>
    <row r="13" spans="1:12" s="1" customFormat="1" ht="15" customHeight="1" x14ac:dyDescent="0.25">
      <c r="A13" s="40"/>
      <c r="B13" s="57" t="s">
        <v>16</v>
      </c>
      <c r="C13" s="58"/>
      <c r="D13" s="44"/>
      <c r="E13" s="44"/>
      <c r="F13" s="44"/>
      <c r="G13" s="44"/>
      <c r="H13" s="44"/>
      <c r="I13" s="44"/>
      <c r="J13" s="44"/>
      <c r="K13" s="45"/>
      <c r="L13" s="46"/>
    </row>
    <row r="14" spans="1:12" ht="15" customHeight="1" x14ac:dyDescent="0.25">
      <c r="A14" s="47"/>
      <c r="B14" s="59"/>
      <c r="C14" s="60" t="s">
        <v>3</v>
      </c>
      <c r="D14" s="48"/>
      <c r="E14" s="48"/>
      <c r="F14" s="41">
        <f t="shared" ref="F14:F54" si="0">SUM(D14:E14)</f>
        <v>0</v>
      </c>
      <c r="G14" s="41"/>
      <c r="H14" s="48"/>
      <c r="I14" s="48"/>
      <c r="J14" s="41">
        <f t="shared" ref="J14:J54" si="1">SUM(H14:I14)</f>
        <v>0</v>
      </c>
      <c r="K14" s="42">
        <f t="shared" ref="K14:K54" si="2">+G14-J14</f>
        <v>0</v>
      </c>
      <c r="L14" s="49"/>
    </row>
    <row r="15" spans="1:12" ht="15" customHeight="1" x14ac:dyDescent="0.25">
      <c r="A15" s="47"/>
      <c r="B15" s="59"/>
      <c r="C15" s="60" t="s">
        <v>4</v>
      </c>
      <c r="D15" s="48"/>
      <c r="E15" s="48"/>
      <c r="F15" s="41">
        <f t="shared" si="0"/>
        <v>0</v>
      </c>
      <c r="G15" s="41"/>
      <c r="H15" s="48"/>
      <c r="I15" s="48"/>
      <c r="J15" s="41">
        <f t="shared" si="1"/>
        <v>0</v>
      </c>
      <c r="K15" s="42">
        <f t="shared" si="2"/>
        <v>0</v>
      </c>
      <c r="L15" s="49"/>
    </row>
    <row r="16" spans="1:12" ht="15" customHeight="1" x14ac:dyDescent="0.25">
      <c r="A16" s="47"/>
      <c r="B16" s="59"/>
      <c r="C16" s="60" t="s">
        <v>5</v>
      </c>
      <c r="D16" s="48"/>
      <c r="E16" s="48"/>
      <c r="F16" s="41">
        <f t="shared" si="0"/>
        <v>0</v>
      </c>
      <c r="G16" s="41"/>
      <c r="H16" s="48"/>
      <c r="I16" s="48"/>
      <c r="J16" s="41">
        <f t="shared" si="1"/>
        <v>0</v>
      </c>
      <c r="K16" s="42">
        <f t="shared" si="2"/>
        <v>0</v>
      </c>
      <c r="L16" s="49"/>
    </row>
    <row r="17" spans="1:12" ht="15" customHeight="1" x14ac:dyDescent="0.25">
      <c r="A17" s="47"/>
      <c r="B17" s="59"/>
      <c r="C17" s="60" t="s">
        <v>6</v>
      </c>
      <c r="D17" s="48"/>
      <c r="E17" s="48"/>
      <c r="F17" s="41">
        <f t="shared" si="0"/>
        <v>0</v>
      </c>
      <c r="G17" s="41"/>
      <c r="H17" s="48"/>
      <c r="I17" s="48"/>
      <c r="J17" s="41">
        <f t="shared" si="1"/>
        <v>0</v>
      </c>
      <c r="K17" s="42">
        <f t="shared" si="2"/>
        <v>0</v>
      </c>
      <c r="L17" s="49"/>
    </row>
    <row r="18" spans="1:12" ht="15" customHeight="1" x14ac:dyDescent="0.25">
      <c r="A18" s="47"/>
      <c r="B18" s="59"/>
      <c r="C18" s="60" t="s">
        <v>7</v>
      </c>
      <c r="D18" s="48"/>
      <c r="E18" s="48"/>
      <c r="F18" s="41">
        <f t="shared" si="0"/>
        <v>0</v>
      </c>
      <c r="G18" s="41"/>
      <c r="H18" s="48"/>
      <c r="I18" s="48"/>
      <c r="J18" s="41">
        <f t="shared" si="1"/>
        <v>0</v>
      </c>
      <c r="K18" s="42">
        <f t="shared" si="2"/>
        <v>0</v>
      </c>
      <c r="L18" s="49"/>
    </row>
    <row r="19" spans="1:12" ht="15" customHeight="1" x14ac:dyDescent="0.25">
      <c r="A19" s="47"/>
      <c r="B19" s="59"/>
      <c r="C19" s="60" t="s">
        <v>2</v>
      </c>
      <c r="D19" s="48"/>
      <c r="E19" s="48"/>
      <c r="F19" s="41">
        <f t="shared" si="0"/>
        <v>0</v>
      </c>
      <c r="G19" s="41"/>
      <c r="H19" s="48"/>
      <c r="I19" s="48"/>
      <c r="J19" s="41">
        <f t="shared" si="1"/>
        <v>0</v>
      </c>
      <c r="K19" s="42">
        <f t="shared" si="2"/>
        <v>0</v>
      </c>
      <c r="L19" s="49"/>
    </row>
    <row r="20" spans="1:12" ht="15" customHeight="1" x14ac:dyDescent="0.25">
      <c r="A20" s="47"/>
      <c r="B20" s="59"/>
      <c r="C20" s="60" t="s">
        <v>8</v>
      </c>
      <c r="D20" s="48"/>
      <c r="E20" s="48"/>
      <c r="F20" s="41">
        <f t="shared" si="0"/>
        <v>0</v>
      </c>
      <c r="G20" s="41"/>
      <c r="H20" s="48"/>
      <c r="I20" s="48"/>
      <c r="J20" s="41">
        <f t="shared" si="1"/>
        <v>0</v>
      </c>
      <c r="K20" s="42">
        <f t="shared" si="2"/>
        <v>0</v>
      </c>
      <c r="L20" s="49"/>
    </row>
    <row r="21" spans="1:12" ht="15" customHeight="1" x14ac:dyDescent="0.25">
      <c r="A21" s="47"/>
      <c r="B21" s="59"/>
      <c r="C21" s="60" t="s">
        <v>9</v>
      </c>
      <c r="D21" s="48"/>
      <c r="E21" s="48"/>
      <c r="F21" s="41">
        <f t="shared" si="0"/>
        <v>0</v>
      </c>
      <c r="G21" s="41"/>
      <c r="H21" s="48"/>
      <c r="I21" s="48"/>
      <c r="J21" s="41">
        <f t="shared" si="1"/>
        <v>0</v>
      </c>
      <c r="K21" s="42">
        <f t="shared" si="2"/>
        <v>0</v>
      </c>
      <c r="L21" s="49"/>
    </row>
    <row r="22" spans="1:12" s="1" customFormat="1" ht="15" customHeight="1" x14ac:dyDescent="0.25">
      <c r="A22" s="40"/>
      <c r="B22" s="57"/>
      <c r="C22" s="58" t="s">
        <v>36</v>
      </c>
      <c r="D22" s="41">
        <f>SUM(D14:D21)</f>
        <v>0</v>
      </c>
      <c r="E22" s="41"/>
      <c r="F22" s="41">
        <f t="shared" si="0"/>
        <v>0</v>
      </c>
      <c r="G22" s="41"/>
      <c r="H22" s="41"/>
      <c r="I22" s="41"/>
      <c r="J22" s="41">
        <f t="shared" si="1"/>
        <v>0</v>
      </c>
      <c r="K22" s="42">
        <f t="shared" si="2"/>
        <v>0</v>
      </c>
      <c r="L22" s="43"/>
    </row>
    <row r="23" spans="1:12" s="12" customFormat="1" ht="15" customHeight="1" x14ac:dyDescent="0.25">
      <c r="A23" s="50"/>
      <c r="B23" s="61" t="s">
        <v>37</v>
      </c>
      <c r="C23" s="62"/>
      <c r="D23" s="42">
        <f>+D12+D22</f>
        <v>0</v>
      </c>
      <c r="E23" s="42">
        <f t="shared" ref="E23:K23" si="3">+E12+E22</f>
        <v>0</v>
      </c>
      <c r="F23" s="42">
        <f t="shared" si="3"/>
        <v>0</v>
      </c>
      <c r="G23" s="42">
        <f t="shared" si="3"/>
        <v>0</v>
      </c>
      <c r="H23" s="42">
        <f t="shared" si="3"/>
        <v>0</v>
      </c>
      <c r="I23" s="42">
        <f t="shared" si="3"/>
        <v>0</v>
      </c>
      <c r="J23" s="42">
        <f t="shared" si="3"/>
        <v>0</v>
      </c>
      <c r="K23" s="42">
        <f t="shared" si="3"/>
        <v>0</v>
      </c>
      <c r="L23" s="51"/>
    </row>
    <row r="24" spans="1:12" ht="15" customHeight="1" x14ac:dyDescent="0.25">
      <c r="A24" s="37" t="s">
        <v>38</v>
      </c>
      <c r="B24" s="55"/>
      <c r="C24" s="56"/>
      <c r="D24" s="38"/>
      <c r="E24" s="38"/>
      <c r="F24" s="38"/>
      <c r="G24" s="39"/>
      <c r="H24" s="39"/>
      <c r="I24" s="39"/>
      <c r="J24" s="39"/>
      <c r="K24" s="39"/>
      <c r="L24" s="39"/>
    </row>
    <row r="25" spans="1:12" ht="15" customHeight="1" x14ac:dyDescent="0.25">
      <c r="A25" s="47"/>
      <c r="B25" s="59"/>
      <c r="C25" s="60"/>
      <c r="D25" s="48"/>
      <c r="E25" s="48"/>
      <c r="F25" s="41">
        <f t="shared" si="0"/>
        <v>0</v>
      </c>
      <c r="G25" s="41"/>
      <c r="H25" s="48"/>
      <c r="I25" s="48"/>
      <c r="J25" s="41">
        <f t="shared" si="1"/>
        <v>0</v>
      </c>
      <c r="K25" s="42">
        <f t="shared" si="2"/>
        <v>0</v>
      </c>
      <c r="L25" s="49"/>
    </row>
    <row r="26" spans="1:12" ht="15" customHeight="1" x14ac:dyDescent="0.25">
      <c r="A26" s="47"/>
      <c r="B26" s="59"/>
      <c r="C26" s="60"/>
      <c r="D26" s="48"/>
      <c r="E26" s="48"/>
      <c r="F26" s="41">
        <f t="shared" si="0"/>
        <v>0</v>
      </c>
      <c r="G26" s="41"/>
      <c r="H26" s="48"/>
      <c r="I26" s="48"/>
      <c r="J26" s="41">
        <f t="shared" si="1"/>
        <v>0</v>
      </c>
      <c r="K26" s="42">
        <f t="shared" si="2"/>
        <v>0</v>
      </c>
      <c r="L26" s="49"/>
    </row>
    <row r="27" spans="1:12" ht="15" customHeight="1" x14ac:dyDescent="0.25">
      <c r="A27" s="47"/>
      <c r="B27" s="59"/>
      <c r="C27" s="60"/>
      <c r="D27" s="48"/>
      <c r="E27" s="48"/>
      <c r="F27" s="41">
        <f t="shared" si="0"/>
        <v>0</v>
      </c>
      <c r="G27" s="41"/>
      <c r="H27" s="48"/>
      <c r="I27" s="48"/>
      <c r="J27" s="41">
        <f t="shared" si="1"/>
        <v>0</v>
      </c>
      <c r="K27" s="42">
        <f t="shared" si="2"/>
        <v>0</v>
      </c>
      <c r="L27" s="49"/>
    </row>
    <row r="28" spans="1:12" ht="15" customHeight="1" x14ac:dyDescent="0.25">
      <c r="A28" s="47"/>
      <c r="B28" s="59"/>
      <c r="C28" s="60"/>
      <c r="D28" s="48"/>
      <c r="E28" s="48"/>
      <c r="F28" s="41">
        <f t="shared" si="0"/>
        <v>0</v>
      </c>
      <c r="G28" s="41"/>
      <c r="H28" s="48"/>
      <c r="I28" s="48"/>
      <c r="J28" s="41">
        <f t="shared" si="1"/>
        <v>0</v>
      </c>
      <c r="K28" s="42">
        <f t="shared" si="2"/>
        <v>0</v>
      </c>
      <c r="L28" s="49"/>
    </row>
    <row r="29" spans="1:12" ht="15" customHeight="1" x14ac:dyDescent="0.25">
      <c r="A29" s="47"/>
      <c r="B29" s="59"/>
      <c r="C29" s="60"/>
      <c r="D29" s="48"/>
      <c r="E29" s="48"/>
      <c r="F29" s="41">
        <f t="shared" si="0"/>
        <v>0</v>
      </c>
      <c r="G29" s="41"/>
      <c r="H29" s="48"/>
      <c r="I29" s="48"/>
      <c r="J29" s="41">
        <f t="shared" si="1"/>
        <v>0</v>
      </c>
      <c r="K29" s="42">
        <f t="shared" si="2"/>
        <v>0</v>
      </c>
      <c r="L29" s="49"/>
    </row>
    <row r="30" spans="1:12" ht="15" customHeight="1" x14ac:dyDescent="0.25">
      <c r="A30" s="47"/>
      <c r="B30" s="59"/>
      <c r="C30" s="60"/>
      <c r="D30" s="48"/>
      <c r="E30" s="48"/>
      <c r="F30" s="41">
        <f t="shared" si="0"/>
        <v>0</v>
      </c>
      <c r="G30" s="41"/>
      <c r="H30" s="48"/>
      <c r="I30" s="48"/>
      <c r="J30" s="41">
        <f t="shared" si="1"/>
        <v>0</v>
      </c>
      <c r="K30" s="42">
        <f t="shared" si="2"/>
        <v>0</v>
      </c>
      <c r="L30" s="49"/>
    </row>
    <row r="31" spans="1:12" ht="15" customHeight="1" x14ac:dyDescent="0.25">
      <c r="A31" s="47"/>
      <c r="B31" s="59"/>
      <c r="C31" s="60"/>
      <c r="D31" s="48"/>
      <c r="E31" s="48"/>
      <c r="F31" s="41">
        <f t="shared" si="0"/>
        <v>0</v>
      </c>
      <c r="G31" s="41"/>
      <c r="H31" s="48"/>
      <c r="I31" s="48"/>
      <c r="J31" s="41">
        <f t="shared" si="1"/>
        <v>0</v>
      </c>
      <c r="K31" s="42">
        <f t="shared" si="2"/>
        <v>0</v>
      </c>
      <c r="L31" s="49"/>
    </row>
    <row r="32" spans="1:12" ht="15" customHeight="1" x14ac:dyDescent="0.25">
      <c r="A32" s="47"/>
      <c r="B32" s="59"/>
      <c r="C32" s="60"/>
      <c r="D32" s="48"/>
      <c r="E32" s="48"/>
      <c r="F32" s="41">
        <f t="shared" si="0"/>
        <v>0</v>
      </c>
      <c r="G32" s="41"/>
      <c r="H32" s="48"/>
      <c r="I32" s="48"/>
      <c r="J32" s="41">
        <f t="shared" si="1"/>
        <v>0</v>
      </c>
      <c r="K32" s="42">
        <f t="shared" si="2"/>
        <v>0</v>
      </c>
      <c r="L32" s="49"/>
    </row>
    <row r="33" spans="1:12" ht="15" customHeight="1" x14ac:dyDescent="0.25">
      <c r="A33" s="47"/>
      <c r="B33" s="59"/>
      <c r="C33" s="60"/>
      <c r="D33" s="48"/>
      <c r="E33" s="48"/>
      <c r="F33" s="41">
        <f t="shared" si="0"/>
        <v>0</v>
      </c>
      <c r="G33" s="41"/>
      <c r="H33" s="48"/>
      <c r="I33" s="48"/>
      <c r="J33" s="41">
        <f t="shared" si="1"/>
        <v>0</v>
      </c>
      <c r="K33" s="42">
        <f t="shared" si="2"/>
        <v>0</v>
      </c>
      <c r="L33" s="49"/>
    </row>
    <row r="34" spans="1:12" ht="15" customHeight="1" x14ac:dyDescent="0.25">
      <c r="A34" s="47"/>
      <c r="B34" s="59"/>
      <c r="C34" s="60"/>
      <c r="D34" s="48"/>
      <c r="E34" s="48"/>
      <c r="F34" s="41">
        <f t="shared" si="0"/>
        <v>0</v>
      </c>
      <c r="G34" s="41"/>
      <c r="H34" s="48"/>
      <c r="I34" s="48"/>
      <c r="J34" s="41">
        <f t="shared" si="1"/>
        <v>0</v>
      </c>
      <c r="K34" s="42">
        <f t="shared" si="2"/>
        <v>0</v>
      </c>
      <c r="L34" s="49"/>
    </row>
    <row r="35" spans="1:12" ht="15" customHeight="1" x14ac:dyDescent="0.25">
      <c r="A35" s="47"/>
      <c r="B35" s="59"/>
      <c r="C35" s="60"/>
      <c r="D35" s="48"/>
      <c r="E35" s="48"/>
      <c r="F35" s="41">
        <f t="shared" si="0"/>
        <v>0</v>
      </c>
      <c r="G35" s="41"/>
      <c r="H35" s="48"/>
      <c r="I35" s="48"/>
      <c r="J35" s="41">
        <f t="shared" si="1"/>
        <v>0</v>
      </c>
      <c r="K35" s="42">
        <f t="shared" si="2"/>
        <v>0</v>
      </c>
      <c r="L35" s="49"/>
    </row>
    <row r="36" spans="1:12" ht="15" customHeight="1" x14ac:dyDescent="0.25">
      <c r="A36" s="47"/>
      <c r="B36" s="59"/>
      <c r="C36" s="60"/>
      <c r="D36" s="48"/>
      <c r="E36" s="48"/>
      <c r="F36" s="41">
        <f t="shared" si="0"/>
        <v>0</v>
      </c>
      <c r="G36" s="41"/>
      <c r="H36" s="48"/>
      <c r="I36" s="48"/>
      <c r="J36" s="41">
        <f t="shared" si="1"/>
        <v>0</v>
      </c>
      <c r="K36" s="42">
        <f t="shared" si="2"/>
        <v>0</v>
      </c>
      <c r="L36" s="49"/>
    </row>
    <row r="37" spans="1:12" ht="15" customHeight="1" x14ac:dyDescent="0.25">
      <c r="A37" s="47"/>
      <c r="B37" s="59"/>
      <c r="C37" s="60"/>
      <c r="D37" s="48"/>
      <c r="E37" s="48"/>
      <c r="F37" s="41">
        <f>SUM(D37:E37)</f>
        <v>0</v>
      </c>
      <c r="G37" s="41"/>
      <c r="H37" s="48"/>
      <c r="I37" s="48"/>
      <c r="J37" s="41">
        <f>SUM(H37:I37)</f>
        <v>0</v>
      </c>
      <c r="K37" s="42">
        <f>+G37-J37</f>
        <v>0</v>
      </c>
      <c r="L37" s="49"/>
    </row>
    <row r="38" spans="1:12" ht="15" customHeight="1" x14ac:dyDescent="0.25">
      <c r="A38" s="47"/>
      <c r="B38" s="59"/>
      <c r="C38" s="60"/>
      <c r="D38" s="48"/>
      <c r="E38" s="48"/>
      <c r="F38" s="41">
        <f t="shared" si="0"/>
        <v>0</v>
      </c>
      <c r="G38" s="41"/>
      <c r="H38" s="48"/>
      <c r="I38" s="48"/>
      <c r="J38" s="41">
        <f t="shared" si="1"/>
        <v>0</v>
      </c>
      <c r="K38" s="42">
        <f t="shared" si="2"/>
        <v>0</v>
      </c>
      <c r="L38" s="49"/>
    </row>
    <row r="39" spans="1:12" s="12" customFormat="1" ht="15" customHeight="1" x14ac:dyDescent="0.25">
      <c r="A39" s="50"/>
      <c r="B39" s="61" t="s">
        <v>39</v>
      </c>
      <c r="C39" s="62"/>
      <c r="D39" s="42">
        <f t="shared" ref="D39:K39" si="4">SUM(D25:D38)</f>
        <v>0</v>
      </c>
      <c r="E39" s="42">
        <f t="shared" si="4"/>
        <v>0</v>
      </c>
      <c r="F39" s="42">
        <f t="shared" si="4"/>
        <v>0</v>
      </c>
      <c r="G39" s="42">
        <f t="shared" si="4"/>
        <v>0</v>
      </c>
      <c r="H39" s="42">
        <f t="shared" si="4"/>
        <v>0</v>
      </c>
      <c r="I39" s="42">
        <f t="shared" si="4"/>
        <v>0</v>
      </c>
      <c r="J39" s="42">
        <f t="shared" si="4"/>
        <v>0</v>
      </c>
      <c r="K39" s="42">
        <f t="shared" si="4"/>
        <v>0</v>
      </c>
      <c r="L39" s="51"/>
    </row>
    <row r="40" spans="1:12" ht="15" customHeight="1" x14ac:dyDescent="0.25">
      <c r="A40" s="37" t="s">
        <v>40</v>
      </c>
      <c r="B40" s="55"/>
      <c r="C40" s="56"/>
      <c r="D40" s="38"/>
      <c r="E40" s="38"/>
      <c r="F40" s="38"/>
      <c r="G40" s="39"/>
      <c r="H40" s="39"/>
      <c r="I40" s="39"/>
      <c r="J40" s="39"/>
      <c r="K40" s="39"/>
      <c r="L40" s="39"/>
    </row>
    <row r="41" spans="1:12" ht="15" customHeight="1" x14ac:dyDescent="0.25">
      <c r="A41" s="47"/>
      <c r="B41" s="59"/>
      <c r="C41" s="60"/>
      <c r="D41" s="48"/>
      <c r="E41" s="48"/>
      <c r="F41" s="41">
        <f t="shared" si="0"/>
        <v>0</v>
      </c>
      <c r="G41" s="41"/>
      <c r="H41" s="48"/>
      <c r="I41" s="48"/>
      <c r="J41" s="41">
        <f t="shared" si="1"/>
        <v>0</v>
      </c>
      <c r="K41" s="42">
        <f t="shared" si="2"/>
        <v>0</v>
      </c>
      <c r="L41" s="49"/>
    </row>
    <row r="42" spans="1:12" ht="15" customHeight="1" x14ac:dyDescent="0.25">
      <c r="A42" s="47"/>
      <c r="B42" s="59"/>
      <c r="C42" s="60"/>
      <c r="D42" s="48"/>
      <c r="E42" s="48"/>
      <c r="F42" s="41">
        <f t="shared" si="0"/>
        <v>0</v>
      </c>
      <c r="G42" s="41"/>
      <c r="H42" s="48"/>
      <c r="I42" s="48"/>
      <c r="J42" s="41">
        <f t="shared" si="1"/>
        <v>0</v>
      </c>
      <c r="K42" s="42">
        <f t="shared" si="2"/>
        <v>0</v>
      </c>
      <c r="L42" s="49"/>
    </row>
    <row r="43" spans="1:12" ht="15" customHeight="1" x14ac:dyDescent="0.25">
      <c r="A43" s="47"/>
      <c r="B43" s="59"/>
      <c r="C43" s="60"/>
      <c r="D43" s="48"/>
      <c r="E43" s="48"/>
      <c r="F43" s="41">
        <f>SUM(D43:E43)</f>
        <v>0</v>
      </c>
      <c r="G43" s="41"/>
      <c r="H43" s="48"/>
      <c r="I43" s="48"/>
      <c r="J43" s="41">
        <f>SUM(H43:I43)</f>
        <v>0</v>
      </c>
      <c r="K43" s="42">
        <f>+G43-J43</f>
        <v>0</v>
      </c>
      <c r="L43" s="49"/>
    </row>
    <row r="44" spans="1:12" ht="15" customHeight="1" x14ac:dyDescent="0.25">
      <c r="A44" s="47"/>
      <c r="B44" s="59"/>
      <c r="C44" s="60"/>
      <c r="D44" s="48"/>
      <c r="E44" s="48"/>
      <c r="F44" s="41">
        <f t="shared" si="0"/>
        <v>0</v>
      </c>
      <c r="G44" s="41"/>
      <c r="H44" s="48"/>
      <c r="I44" s="48"/>
      <c r="J44" s="41">
        <f t="shared" si="1"/>
        <v>0</v>
      </c>
      <c r="K44" s="42">
        <f t="shared" si="2"/>
        <v>0</v>
      </c>
      <c r="L44" s="49"/>
    </row>
    <row r="45" spans="1:12" s="12" customFormat="1" ht="15" customHeight="1" x14ac:dyDescent="0.25">
      <c r="A45" s="50"/>
      <c r="B45" s="61" t="s">
        <v>41</v>
      </c>
      <c r="C45" s="62"/>
      <c r="D45" s="42">
        <f>SUM(D41:D44)</f>
        <v>0</v>
      </c>
      <c r="E45" s="42">
        <f t="shared" ref="E45:K45" si="5">SUM(E41:E44)</f>
        <v>0</v>
      </c>
      <c r="F45" s="42">
        <f t="shared" si="5"/>
        <v>0</v>
      </c>
      <c r="G45" s="42">
        <f t="shared" si="5"/>
        <v>0</v>
      </c>
      <c r="H45" s="42">
        <f t="shared" si="5"/>
        <v>0</v>
      </c>
      <c r="I45" s="42">
        <f t="shared" si="5"/>
        <v>0</v>
      </c>
      <c r="J45" s="42">
        <f t="shared" si="5"/>
        <v>0</v>
      </c>
      <c r="K45" s="42">
        <f t="shared" si="5"/>
        <v>0</v>
      </c>
      <c r="L45" s="51"/>
    </row>
    <row r="46" spans="1:12" ht="15" customHeight="1" x14ac:dyDescent="0.25">
      <c r="A46" s="37" t="s">
        <v>42</v>
      </c>
      <c r="B46" s="55"/>
      <c r="C46" s="56"/>
      <c r="D46" s="38"/>
      <c r="E46" s="38"/>
      <c r="F46" s="38"/>
      <c r="G46" s="39"/>
      <c r="H46" s="39"/>
      <c r="I46" s="39"/>
      <c r="J46" s="39"/>
      <c r="K46" s="39"/>
      <c r="L46" s="39"/>
    </row>
    <row r="47" spans="1:12" ht="15" customHeight="1" x14ac:dyDescent="0.25">
      <c r="A47" s="47"/>
      <c r="B47" s="63"/>
      <c r="C47" s="64"/>
      <c r="D47" s="48"/>
      <c r="E47" s="48"/>
      <c r="F47" s="41">
        <f t="shared" si="0"/>
        <v>0</v>
      </c>
      <c r="G47" s="41"/>
      <c r="H47" s="48"/>
      <c r="I47" s="48"/>
      <c r="J47" s="41">
        <f t="shared" si="1"/>
        <v>0</v>
      </c>
      <c r="K47" s="42">
        <f t="shared" si="2"/>
        <v>0</v>
      </c>
      <c r="L47" s="49"/>
    </row>
    <row r="48" spans="1:12" ht="15" customHeight="1" x14ac:dyDescent="0.25">
      <c r="A48" s="47"/>
      <c r="B48" s="63"/>
      <c r="C48" s="64"/>
      <c r="D48" s="48"/>
      <c r="E48" s="48"/>
      <c r="F48" s="41">
        <f>SUM(D48:E48)</f>
        <v>0</v>
      </c>
      <c r="G48" s="41"/>
      <c r="H48" s="48"/>
      <c r="I48" s="48"/>
      <c r="J48" s="41">
        <f>SUM(H48:I48)</f>
        <v>0</v>
      </c>
      <c r="K48" s="42">
        <f>+G48-J48</f>
        <v>0</v>
      </c>
      <c r="L48" s="49"/>
    </row>
    <row r="49" spans="1:12" ht="15" customHeight="1" x14ac:dyDescent="0.25">
      <c r="A49" s="47"/>
      <c r="B49" s="63"/>
      <c r="C49" s="64"/>
      <c r="D49" s="48"/>
      <c r="E49" s="48"/>
      <c r="F49" s="41">
        <f>SUM(D49:E49)</f>
        <v>0</v>
      </c>
      <c r="G49" s="41"/>
      <c r="H49" s="48"/>
      <c r="I49" s="48"/>
      <c r="J49" s="41">
        <f>SUM(H49:I49)</f>
        <v>0</v>
      </c>
      <c r="K49" s="42">
        <f>+G49-J49</f>
        <v>0</v>
      </c>
      <c r="L49" s="49"/>
    </row>
    <row r="50" spans="1:12" ht="15" customHeight="1" x14ac:dyDescent="0.25">
      <c r="A50" s="47"/>
      <c r="B50" s="63"/>
      <c r="C50" s="64"/>
      <c r="D50" s="48"/>
      <c r="E50" s="48"/>
      <c r="F50" s="41">
        <f>SUM(D50:E50)</f>
        <v>0</v>
      </c>
      <c r="G50" s="41"/>
      <c r="H50" s="48"/>
      <c r="I50" s="48"/>
      <c r="J50" s="41">
        <f>SUM(H50:I50)</f>
        <v>0</v>
      </c>
      <c r="K50" s="42">
        <f>+G50-J50</f>
        <v>0</v>
      </c>
      <c r="L50" s="49"/>
    </row>
    <row r="51" spans="1:12" s="12" customFormat="1" ht="15" customHeight="1" x14ac:dyDescent="0.25">
      <c r="A51" s="50"/>
      <c r="B51" s="61" t="s">
        <v>43</v>
      </c>
      <c r="C51" s="62"/>
      <c r="D51" s="42">
        <f>SUM(D47:D50)</f>
        <v>0</v>
      </c>
      <c r="E51" s="42">
        <f t="shared" ref="E51:K51" si="6">SUM(E47:E50)</f>
        <v>0</v>
      </c>
      <c r="F51" s="42">
        <f t="shared" si="6"/>
        <v>0</v>
      </c>
      <c r="G51" s="42">
        <f t="shared" si="6"/>
        <v>0</v>
      </c>
      <c r="H51" s="42">
        <f t="shared" si="6"/>
        <v>0</v>
      </c>
      <c r="I51" s="42">
        <f t="shared" si="6"/>
        <v>0</v>
      </c>
      <c r="J51" s="42">
        <f t="shared" si="6"/>
        <v>0</v>
      </c>
      <c r="K51" s="42">
        <f t="shared" si="6"/>
        <v>0</v>
      </c>
      <c r="L51" s="51"/>
    </row>
    <row r="52" spans="1:12" ht="15" customHeight="1" x14ac:dyDescent="0.25">
      <c r="A52" s="37" t="s">
        <v>44</v>
      </c>
      <c r="B52" s="55"/>
      <c r="C52" s="56"/>
      <c r="D52" s="38"/>
      <c r="E52" s="38"/>
      <c r="F52" s="38"/>
      <c r="G52" s="39"/>
      <c r="H52" s="39"/>
      <c r="I52" s="39"/>
      <c r="J52" s="39"/>
      <c r="K52" s="39"/>
      <c r="L52" s="39"/>
    </row>
    <row r="53" spans="1:12" ht="15" customHeight="1" x14ac:dyDescent="0.25">
      <c r="A53" s="47"/>
      <c r="B53" s="59"/>
      <c r="C53" s="60"/>
      <c r="D53" s="48"/>
      <c r="E53" s="48"/>
      <c r="F53" s="41">
        <f t="shared" si="0"/>
        <v>0</v>
      </c>
      <c r="G53" s="41"/>
      <c r="H53" s="48"/>
      <c r="I53" s="48"/>
      <c r="J53" s="41">
        <f t="shared" si="1"/>
        <v>0</v>
      </c>
      <c r="K53" s="42">
        <f t="shared" si="2"/>
        <v>0</v>
      </c>
      <c r="L53" s="49"/>
    </row>
    <row r="54" spans="1:12" ht="15" customHeight="1" x14ac:dyDescent="0.25">
      <c r="A54" s="47"/>
      <c r="B54" s="59"/>
      <c r="C54" s="60"/>
      <c r="D54" s="48"/>
      <c r="E54" s="48"/>
      <c r="F54" s="41">
        <f t="shared" si="0"/>
        <v>0</v>
      </c>
      <c r="G54" s="41"/>
      <c r="H54" s="48"/>
      <c r="I54" s="48"/>
      <c r="J54" s="41">
        <f t="shared" si="1"/>
        <v>0</v>
      </c>
      <c r="K54" s="42">
        <f t="shared" si="2"/>
        <v>0</v>
      </c>
      <c r="L54" s="49"/>
    </row>
    <row r="55" spans="1:12" s="12" customFormat="1" ht="15" customHeight="1" x14ac:dyDescent="0.25">
      <c r="A55" s="50"/>
      <c r="B55" s="61" t="s">
        <v>45</v>
      </c>
      <c r="C55" s="62"/>
      <c r="D55" s="42">
        <f>SUM(D53:D54)</f>
        <v>0</v>
      </c>
      <c r="E55" s="42">
        <f t="shared" ref="E55:K55" si="7">SUM(E53:E54)</f>
        <v>0</v>
      </c>
      <c r="F55" s="42">
        <f t="shared" si="7"/>
        <v>0</v>
      </c>
      <c r="G55" s="42">
        <f t="shared" si="7"/>
        <v>0</v>
      </c>
      <c r="H55" s="42">
        <f t="shared" si="7"/>
        <v>0</v>
      </c>
      <c r="I55" s="42">
        <f t="shared" si="7"/>
        <v>0</v>
      </c>
      <c r="J55" s="42">
        <f t="shared" si="7"/>
        <v>0</v>
      </c>
      <c r="K55" s="42">
        <f t="shared" si="7"/>
        <v>0</v>
      </c>
      <c r="L55" s="51"/>
    </row>
    <row r="56" spans="1:12" ht="15" customHeight="1" x14ac:dyDescent="0.25">
      <c r="A56" s="37" t="s">
        <v>18</v>
      </c>
      <c r="B56" s="55"/>
      <c r="C56" s="56"/>
      <c r="D56" s="38"/>
      <c r="E56" s="38"/>
      <c r="F56" s="38"/>
      <c r="G56" s="39"/>
      <c r="H56" s="39"/>
      <c r="I56" s="39"/>
      <c r="J56" s="39"/>
      <c r="K56" s="39"/>
      <c r="L56" s="39"/>
    </row>
    <row r="57" spans="1:12" ht="15" customHeight="1" x14ac:dyDescent="0.25">
      <c r="A57" s="47"/>
      <c r="B57" s="59"/>
      <c r="C57" s="60"/>
      <c r="D57" s="48"/>
      <c r="E57" s="48"/>
      <c r="F57" s="41">
        <f>SUM(D57:E57)</f>
        <v>0</v>
      </c>
      <c r="G57" s="41"/>
      <c r="H57" s="48"/>
      <c r="I57" s="48"/>
      <c r="J57" s="41">
        <f>SUM(H57:I57)</f>
        <v>0</v>
      </c>
      <c r="K57" s="42">
        <f>+G57-J57</f>
        <v>0</v>
      </c>
      <c r="L57" s="49"/>
    </row>
    <row r="58" spans="1:12" ht="15" customHeight="1" x14ac:dyDescent="0.25">
      <c r="A58" s="47"/>
      <c r="B58" s="59"/>
      <c r="C58" s="60"/>
      <c r="D58" s="48"/>
      <c r="E58" s="48"/>
      <c r="F58" s="41">
        <f>SUM(D58:E58)</f>
        <v>0</v>
      </c>
      <c r="G58" s="41"/>
      <c r="H58" s="48"/>
      <c r="I58" s="48"/>
      <c r="J58" s="41">
        <f>SUM(H58:I58)</f>
        <v>0</v>
      </c>
      <c r="K58" s="42">
        <f>+G58-J58</f>
        <v>0</v>
      </c>
      <c r="L58" s="49"/>
    </row>
    <row r="59" spans="1:12" s="12" customFormat="1" ht="15" customHeight="1" x14ac:dyDescent="0.25">
      <c r="A59" s="50"/>
      <c r="B59" s="61" t="s">
        <v>46</v>
      </c>
      <c r="C59" s="62"/>
      <c r="D59" s="42">
        <f t="shared" ref="D59:K59" si="8">SUM(D57:D58)</f>
        <v>0</v>
      </c>
      <c r="E59" s="42">
        <f t="shared" si="8"/>
        <v>0</v>
      </c>
      <c r="F59" s="42">
        <f t="shared" si="8"/>
        <v>0</v>
      </c>
      <c r="G59" s="42">
        <f t="shared" si="8"/>
        <v>0</v>
      </c>
      <c r="H59" s="42">
        <f t="shared" si="8"/>
        <v>0</v>
      </c>
      <c r="I59" s="42">
        <f t="shared" si="8"/>
        <v>0</v>
      </c>
      <c r="J59" s="42">
        <f t="shared" si="8"/>
        <v>0</v>
      </c>
      <c r="K59" s="42">
        <f t="shared" si="8"/>
        <v>0</v>
      </c>
      <c r="L59" s="51"/>
    </row>
    <row r="60" spans="1:12" s="13" customFormat="1" ht="21.6" customHeight="1" x14ac:dyDescent="0.4">
      <c r="A60" s="52"/>
      <c r="B60" s="65" t="s">
        <v>47</v>
      </c>
      <c r="C60" s="66"/>
      <c r="D60" s="53">
        <f t="shared" ref="D60:K60" si="9">+D23+D39+D45+D51+D55+D59</f>
        <v>0</v>
      </c>
      <c r="E60" s="53">
        <f t="shared" si="9"/>
        <v>0</v>
      </c>
      <c r="F60" s="53">
        <f t="shared" si="9"/>
        <v>0</v>
      </c>
      <c r="G60" s="53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4"/>
    </row>
    <row r="63" spans="1:12" ht="15" customHeight="1" x14ac:dyDescent="0.25">
      <c r="A63" s="1" t="s">
        <v>51</v>
      </c>
    </row>
    <row r="64" spans="1:12" ht="15" customHeight="1" x14ac:dyDescent="0.25">
      <c r="A64" s="5" t="s">
        <v>20</v>
      </c>
      <c r="B64" s="86"/>
      <c r="C64" s="86"/>
      <c r="D64" s="9" t="s">
        <v>52</v>
      </c>
      <c r="E64" s="86"/>
      <c r="F64" s="86"/>
      <c r="G64" s="9" t="s">
        <v>53</v>
      </c>
      <c r="H64" s="82"/>
      <c r="I64" s="83"/>
      <c r="J64" s="9"/>
      <c r="K64" s="87"/>
      <c r="L64" s="87"/>
    </row>
    <row r="66" spans="1:8" ht="15" customHeight="1" x14ac:dyDescent="0.25">
      <c r="A66" s="1" t="s">
        <v>54</v>
      </c>
    </row>
    <row r="67" spans="1:8" ht="15" customHeight="1" x14ac:dyDescent="0.25">
      <c r="A67" s="5" t="s">
        <v>20</v>
      </c>
      <c r="B67" s="86"/>
      <c r="C67" s="86"/>
      <c r="D67" s="9" t="s">
        <v>52</v>
      </c>
      <c r="E67" s="86"/>
      <c r="F67" s="86"/>
      <c r="G67" s="9" t="s">
        <v>53</v>
      </c>
      <c r="H67" s="82"/>
    </row>
  </sheetData>
  <mergeCells count="9">
    <mergeCell ref="B67:C67"/>
    <mergeCell ref="E67:F67"/>
    <mergeCell ref="D8:F8"/>
    <mergeCell ref="H8:J8"/>
    <mergeCell ref="B5:C5"/>
    <mergeCell ref="F5:G5"/>
    <mergeCell ref="B64:C64"/>
    <mergeCell ref="E64:F64"/>
    <mergeCell ref="K64:L64"/>
  </mergeCells>
  <printOptions horizontalCentered="1"/>
  <pageMargins left="0.45" right="0.45" top="0.5" bottom="0.5" header="0.3" footer="0.3"/>
  <pageSetup scale="66" fitToHeight="0" orientation="landscape" horizontalDpi="1200" verticalDpi="1200" r:id="rId1"/>
  <headerFooter>
    <oddHeader>&amp;R&amp;14&amp;K000000Attachment #2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cdd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39788</dc:creator>
  <cp:lastModifiedBy>Heidi Roberts</cp:lastModifiedBy>
  <cp:lastPrinted>2023-06-26T21:33:28Z</cp:lastPrinted>
  <dcterms:created xsi:type="dcterms:W3CDTF">2008-03-14T23:08:09Z</dcterms:created>
  <dcterms:modified xsi:type="dcterms:W3CDTF">2024-10-09T00:26:03Z</dcterms:modified>
</cp:coreProperties>
</file>